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<sst xmlns="http://schemas.openxmlformats.org/spreadsheetml/2006/main" count="209" uniqueCount="200">
  <si>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</si>
  <si>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</si>
  <si>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</si>
  <si>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</si>
  <si>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</si>
  <si>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</si>
  <si>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</si>
  <si>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</si>
  <si>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</si>
  <si>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</si>
  <si>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</si>
  <si>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</si>
  <si>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</si>
  <si>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</si>
  <si>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</si>
  <si>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</si>
  <si>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</si>
  <si>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</si>
  <si>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</si>
  <si>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</si>
  <si>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</si>
  <si>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</si>
  <si>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</si>
  <si>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</si>
  <si>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</si>
  <si>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</si>
  <si>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</si>
  <si>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</si>
  <si>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</si>
  <si>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</si>
  <si>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</si>
  <si>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</si>
  <si>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</si>
  <si>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</si>
  <si>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</si>
  <si>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</si>
  <si>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</si>
  <si>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</si>
  <si>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</si>
  <si>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</si>
  <si>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</si>
  <si>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</si>
  <si>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</si>
  <si>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</si>
  <si>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</si>
  <si>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</si>
  <si>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</si>
  <si>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</si>
  <si>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</si>
  <si>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</si>
  <si>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</si>
  <si>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</si>
  <si>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</si>
  <si>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</si>
  <si>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</si>
  <si>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</si>
  <si>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</si>
  <si>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</si>
  <si>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</si>
  <si>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</si>
  <si>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</si>
  <si>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</si>
  <si>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</si>
  <si>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</si>
  <si>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</si>
  <si>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</si>
  <si>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</si>
  <si>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</si>
  <si>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</si>
  <si>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</si>
  <si>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</si>
  <si>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</si>
  <si>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</si>
  <si>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</si>
  <si>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</si>
  <si>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</si>
  <si>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</si>
  <si>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</si>
  <si>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</si>
  <si>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</si>
  <si>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</si>
  <si>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</si>
  <si>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</si>
  <si>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</si>
  <si>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</si>
  <si>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</si>
  <si>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</si>
  <si>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</si>
  <si>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</si>
  <si>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</si>
  <si>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</si>
  <si>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</si>
  <si>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</si>
  <si>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</si>
  <si>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</si>
  <si>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</si>
  <si>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</si>
  <si>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</si>
  <si>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</si>
  <si>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</si>
  <si>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</si>
  <si>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</si>
  <si>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</si>
  <si>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>Обеспечение проведения выборов и референдумов</t>
  </si>
  <si>
    <t>01 07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</si>
  <si>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</si>
  <si>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</si>
  <si>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</si>
  <si>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Гражданская оборона</t>
  </si>
  <si>
    <t>0505</t>
  </si>
  <si>
    <t>Другие вопросы в области жилищно-коммунального хозяйства</t>
  </si>
  <si>
    <t>4 725,30000</t>
  </si>
  <si>
    <t>2 310,07349</t>
  </si>
  <si>
    <t>12 892,70000</t>
  </si>
  <si>
    <t>9 363,66820</t>
  </si>
  <si>
    <t>180 395,79000</t>
  </si>
  <si>
    <t>134 565,24192</t>
  </si>
  <si>
    <t>32 343,40000</t>
  </si>
  <si>
    <t>23 276,14651</t>
  </si>
  <si>
    <t>1 200,00000</t>
  </si>
  <si>
    <t>1 105,81870</t>
  </si>
  <si>
    <t>3 103,17719</t>
  </si>
  <si>
    <t>228 317,77721</t>
  </si>
  <si>
    <t>156 769,77807</t>
  </si>
  <si>
    <t>462 978,14440</t>
  </si>
  <si>
    <t>327 390,72689</t>
  </si>
  <si>
    <t>6 846,12000</t>
  </si>
  <si>
    <t>3 611,87052</t>
  </si>
  <si>
    <t>6 285,89000</t>
  </si>
  <si>
    <t>3 250,29051</t>
  </si>
  <si>
    <t>49 977,17500</t>
  </si>
  <si>
    <t>29 214,30274</t>
  </si>
  <si>
    <t>18 404,50000</t>
  </si>
  <si>
    <t>13 027,66251</t>
  </si>
  <si>
    <t>31 227,67500</t>
  </si>
  <si>
    <t>16 186,64023</t>
  </si>
  <si>
    <t>457 357,57114</t>
  </si>
  <si>
    <t>84 847,28161</t>
  </si>
  <si>
    <t>1 331,00000</t>
  </si>
  <si>
    <t>0408</t>
  </si>
  <si>
    <t>Транспорт</t>
  </si>
  <si>
    <t>266 008,82220</t>
  </si>
  <si>
    <t>180 729,74894</t>
  </si>
  <si>
    <t>82 330,46229</t>
  </si>
  <si>
    <t>8 039,00000</t>
  </si>
  <si>
    <t>2 135,71700</t>
  </si>
  <si>
    <t>1 249,00000</t>
  </si>
  <si>
    <t>1 166 188,49280</t>
  </si>
  <si>
    <t>303 757,85655</t>
  </si>
  <si>
    <t>71 220,40795</t>
  </si>
  <si>
    <t>32 805,23854</t>
  </si>
  <si>
    <t>15 578,37207</t>
  </si>
  <si>
    <t>1 077 537,71278</t>
  </si>
  <si>
    <t>270 535,13824</t>
  </si>
  <si>
    <t>1 852,00000</t>
  </si>
  <si>
    <t>21 183,50408</t>
  </si>
  <si>
    <t>15 641,56193</t>
  </si>
  <si>
    <t>3 909 748,03737</t>
  </si>
  <si>
    <t>2 466 578,73587</t>
  </si>
  <si>
    <t>972 847,24800</t>
  </si>
  <si>
    <t>615 503,83735</t>
  </si>
  <si>
    <t>2 725 758,50864</t>
  </si>
  <si>
    <t>1 700 030,90831</t>
  </si>
  <si>
    <t>157 786,48073</t>
  </si>
  <si>
    <t>112 511,29832</t>
  </si>
  <si>
    <t>5 950,00000</t>
  </si>
  <si>
    <t>4 436,16000</t>
  </si>
  <si>
    <t>47 405,80000</t>
  </si>
  <si>
    <t>34 096,53189</t>
  </si>
  <si>
    <t>169 331,16256</t>
  </si>
  <si>
    <t>124 206,71920</t>
  </si>
  <si>
    <t>119 139,10149</t>
  </si>
  <si>
    <t>78 896,60962</t>
  </si>
  <si>
    <t>8 604,78113</t>
  </si>
  <si>
    <t>5 837,74288</t>
  </si>
  <si>
    <t>36 093,32036</t>
  </si>
  <si>
    <t>19 287,69942</t>
  </si>
  <si>
    <t>74 441,00000</t>
  </si>
  <si>
    <t>53 771,16732</t>
  </si>
  <si>
    <t>179 750,28400</t>
  </si>
  <si>
    <t>74 732,40933</t>
  </si>
  <si>
    <t>84 591,00000</t>
  </si>
  <si>
    <t>61 100,00000</t>
  </si>
  <si>
    <t>82 825,38400</t>
  </si>
  <si>
    <t>5 485,68184</t>
  </si>
  <si>
    <t>10 333,90000</t>
  </si>
  <si>
    <t>8 146,72749</t>
  </si>
  <si>
    <t>14 577,80000</t>
  </si>
  <si>
    <t>7 273,35200</t>
  </si>
  <si>
    <t>2 500,00000</t>
  </si>
  <si>
    <t>1 771,15200</t>
  </si>
  <si>
    <t>12 077,80000</t>
  </si>
  <si>
    <t>5 502,20000</t>
  </si>
  <si>
    <t>31 880,30000</t>
  </si>
  <si>
    <t>4 870,66301</t>
  </si>
  <si>
    <t>6 589 807,69284</t>
  </si>
  <si>
    <t>3 521 022,08927</t>
  </si>
  <si>
    <t>9 месяцев 2022 года</t>
  </si>
  <si>
    <t>9 месяцев 2023 года</t>
  </si>
  <si>
    <t>Расходы бюджета городского округа Лобня по разделам и подразделам классификации расходов бюджета за 9 месяцев 2023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</si>
</sst>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#,##0.0\ ;[Red]\-#,##0.0"/>
    <numFmt numFmtId="189" formatCode="[&gt;=50]#,##0.0,;[Red][&lt;=-50]\-#,##0.0,;#,##0.0,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_ ;[Red]\-#,##0.00000\ "/>
    <numFmt numFmtId="195" formatCode="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14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94" fontId="35" fillId="0" borderId="11" xfId="0" applyNumberFormat="1" applyFont="1" applyFill="1" applyBorder="1" applyAlignment="1" applyProtection="1">
      <alignment horizontal="right" vertical="center" wrapText="1"/>
      <protection/>
    </xf>
    <xf numFmtId="194" fontId="0" fillId="0" borderId="11" xfId="0" applyNumberFormat="1" applyFill="1" applyBorder="1" applyAlignment="1" applyProtection="1">
      <alignment horizontal="right" vertical="center" wrapText="1"/>
      <protection/>
    </xf>
    <xf numFmtId="194" fontId="36" fillId="0" borderId="11" xfId="0" applyNumberFormat="1" applyFont="1" applyFill="1" applyBorder="1" applyAlignment="1" applyProtection="1">
      <alignment horizontal="right" vertical="center" wrapText="1"/>
      <protection/>
    </xf>
    <xf numFmtId="194" fontId="0" fillId="0" borderId="12" xfId="0" applyNumberFormat="1" applyFill="1" applyBorder="1" applyAlignment="1" applyProtection="1">
      <alignment horizontal="right" vertical="center" wrapText="1"/>
      <protection/>
    </xf>
    <xf numFmtId="194" fontId="35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center"/>
    </xf>
    <xf numFmtId="19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95" fontId="35" fillId="0" borderId="10" xfId="0" applyNumberFormat="1" applyFont="1" applyBorder="1" applyAlignment="1">
      <alignment horizontal="center" vertical="center" wrapText="1"/>
    </xf>
    <xf numFmtId="195" fontId="35" fillId="0" borderId="10" xfId="0" applyNumberFormat="1" applyFont="1" applyBorder="1" applyAlignment="1">
      <alignment horizontal="center" vertical="center"/>
    </xf>
    <xf numFmtId="195" fontId="36" fillId="0" borderId="14" xfId="0" applyNumberFormat="1" applyFont="1" applyBorder="1" applyAlignment="1">
      <alignment horizontal="center" vertical="center" wrapText="1"/>
    </xf>
    <xf numFmtId="195" fontId="36" fillId="0" borderId="14" xfId="0" applyNumberFormat="1" applyFont="1" applyBorder="1" applyAlignment="1">
      <alignment horizontal="center" vertical="center"/>
    </xf>
    <xf numFmtId="195" fontId="36" fillId="0" borderId="10" xfId="0" applyNumberFormat="1" applyFont="1" applyBorder="1" applyAlignment="1">
      <alignment horizontal="center" vertical="center" wrapText="1"/>
    </xf>
    <xf numFmtId="195" fontId="36" fillId="0" borderId="10" xfId="0" applyNumberFormat="1" applyFont="1" applyBorder="1" applyAlignment="1">
      <alignment horizontal="center" vertical="center"/>
    </xf>
    <xf numFmtId="195" fontId="36" fillId="0" borderId="13" xfId="0" applyNumberFormat="1" applyFont="1" applyBorder="1" applyAlignment="1">
      <alignment horizontal="center" vertical="center" wrapText="1"/>
    </xf>
    <xf numFmtId="195" fontId="36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center" vertical="center" wrapText="1"/>
      <protection/>
    </xf>
    <xf numFmtId="195" fontId="35" fillId="0" borderId="10" xfId="0" applyNumberFormat="1" applyFont="1" applyFill="1" applyBorder="1" applyAlignment="1" applyProtection="1">
      <alignment horizontal="center" vertical="center" wrapText="1"/>
      <protection/>
    </xf>
    <xf numFmtId="194" fontId="36" fillId="0" borderId="12" xfId="0" applyNumberFormat="1" applyFont="1" applyFill="1" applyBorder="1" applyAlignment="1" applyProtection="1">
      <alignment horizontal="right" vertical="center" wrapText="1"/>
      <protection/>
    </xf>
    <xf numFmtId="4" fontId="36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8"/>
  <sheetViews>
    <sheetView tabSelected="1" zoomScale="148" zoomScaleNormal="148" zoomScalePageLayoutView="0" workbookViewId="0" topLeftCell="A40">
      <selection activeCell="E6" sqref="E6"/>
    </sheetView>
  </sheetViews>
  <sheetFormatPr defaultColWidth="9.140625" defaultRowHeight="15"/>
  <cols>
    <col min="1" max="1" width="48.00390625" style="0" customWidth="1"/>
    <col min="2" max="2" width="11.28125" style="0" customWidth="1"/>
    <col min="3" max="3" width="16.7109375" style="0" customWidth="1"/>
    <col min="4" max="4" width="17.140625" style="0" customWidth="1"/>
    <col min="5" max="5" width="17.8515625" style="0" customWidth="1"/>
    <col min="6" max="6" width="17.57421875" style="0" customWidth="1"/>
  </cols>
  <sheetData>
    <row r="3" spans="1:6" ht="39" customHeight="1">
      <c r="A3" s="46" t="s">
        <v>199</v>
      </c>
      <c r="B3" s="47"/>
      <c r="C3" s="47"/>
      <c r="D3" s="47"/>
      <c r="E3" s="47"/>
      <c r="F3" s="47"/>
    </row>
    <row r="4" spans="1:4" ht="20.25" customHeight="1">
      <c r="A4" s="45" t="s">
        <v>0</v>
      </c>
      <c r="B4" s="45"/>
      <c r="C4" s="45"/>
      <c r="D4" s="45"/>
    </row>
    <row r="5" ht="18.75" customHeight="1">
      <c r="A5" s="1" t="s">
        <v>0</v>
      </c>
    </row>
    <row r="6" spans="1:6" ht="18.75" customHeight="1">
      <c r="A6" s="48" t="s">
        <v>1</v>
      </c>
      <c r="B6" s="49"/>
      <c r="C6" s="49"/>
      <c r="D6" s="2"/>
      <c r="E6" s="2"/>
      <c r="F6" s="2"/>
    </row>
    <row r="7" spans="1:6" ht="18.75" customHeight="1">
      <c r="A7" s="50" t="s">
        <v>51</v>
      </c>
      <c r="B7" s="50" t="s">
        <v>2</v>
      </c>
      <c r="C7" s="43" t="s">
        <v>197</v>
      </c>
      <c r="D7" s="44"/>
      <c r="E7" s="43" t="s">
        <v>198</v>
      </c>
      <c r="F7" s="44"/>
    </row>
    <row r="8" spans="1:6" ht="58.5" customHeight="1">
      <c r="A8" s="51"/>
      <c r="B8" s="51"/>
      <c r="C8" s="7" t="s">
        <v>52</v>
      </c>
      <c r="D8" s="7" t="s">
        <v>3</v>
      </c>
      <c r="E8" s="7" t="s">
        <v>52</v>
      </c>
      <c r="F8" s="7" t="s">
        <v>3</v>
      </c>
    </row>
    <row r="9" spans="1:6" ht="18.75" customHeight="1">
      <c r="A9" s="3">
        <v>1</v>
      </c>
      <c r="B9" s="3">
        <v>2</v>
      </c>
      <c r="C9" s="4">
        <v>3</v>
      </c>
      <c r="D9" s="4">
        <v>4</v>
      </c>
      <c r="E9" s="20">
        <v>5</v>
      </c>
      <c r="F9" s="20">
        <v>6</v>
      </c>
    </row>
    <row r="10" spans="1:6" ht="33" customHeight="1">
      <c r="A10" s="5" t="s">
        <v>4</v>
      </c>
      <c r="B10" s="8" t="s">
        <v>53</v>
      </c>
      <c r="C10" s="15">
        <v>445648</v>
      </c>
      <c r="D10" s="19">
        <v>280685.2</v>
      </c>
      <c r="E10" s="24" t="s">
        <v>124</v>
      </c>
      <c r="F10" s="25" t="s">
        <v>125</v>
      </c>
    </row>
    <row r="11" spans="1:6" ht="47.25" customHeight="1">
      <c r="A11" s="6" t="s">
        <v>5</v>
      </c>
      <c r="B11" s="9" t="s">
        <v>54</v>
      </c>
      <c r="C11" s="16">
        <v>3195</v>
      </c>
      <c r="D11" s="18">
        <v>1570.6</v>
      </c>
      <c r="E11" s="26" t="s">
        <v>111</v>
      </c>
      <c r="F11" s="27" t="s">
        <v>112</v>
      </c>
    </row>
    <row r="12" spans="1:6" ht="61.5" customHeight="1">
      <c r="A12" s="6" t="s">
        <v>6</v>
      </c>
      <c r="B12" s="9" t="s">
        <v>55</v>
      </c>
      <c r="C12" s="16">
        <v>13015</v>
      </c>
      <c r="D12" s="18">
        <v>9729.7</v>
      </c>
      <c r="E12" s="28" t="s">
        <v>113</v>
      </c>
      <c r="F12" s="29" t="s">
        <v>114</v>
      </c>
    </row>
    <row r="13" spans="1:6" ht="61.5" customHeight="1">
      <c r="A13" s="6" t="s">
        <v>7</v>
      </c>
      <c r="B13" s="9" t="s">
        <v>56</v>
      </c>
      <c r="C13" s="16">
        <v>154149.3</v>
      </c>
      <c r="D13" s="18">
        <v>121469.6</v>
      </c>
      <c r="E13" s="28" t="s">
        <v>115</v>
      </c>
      <c r="F13" s="29" t="s">
        <v>116</v>
      </c>
    </row>
    <row r="14" spans="1:6" ht="47.25" customHeight="1">
      <c r="A14" s="6" t="s">
        <v>8</v>
      </c>
      <c r="B14" s="9" t="s">
        <v>57</v>
      </c>
      <c r="C14" s="16">
        <v>30015</v>
      </c>
      <c r="D14" s="18">
        <v>21175.4</v>
      </c>
      <c r="E14" s="28" t="s">
        <v>117</v>
      </c>
      <c r="F14" s="29" t="s">
        <v>118</v>
      </c>
    </row>
    <row r="15" spans="1:6" ht="47.25" customHeight="1">
      <c r="A15" s="6" t="s">
        <v>103</v>
      </c>
      <c r="B15" s="9" t="s">
        <v>104</v>
      </c>
      <c r="C15" s="16">
        <v>0</v>
      </c>
      <c r="D15" s="18">
        <v>0</v>
      </c>
      <c r="E15" s="28" t="s">
        <v>119</v>
      </c>
      <c r="F15" s="29" t="s">
        <v>120</v>
      </c>
    </row>
    <row r="16" spans="1:6" ht="33" customHeight="1">
      <c r="A16" s="6" t="s">
        <v>9</v>
      </c>
      <c r="B16" s="9" t="s">
        <v>58</v>
      </c>
      <c r="C16" s="16">
        <v>2563.6</v>
      </c>
      <c r="D16" s="18">
        <v>0</v>
      </c>
      <c r="E16" s="28" t="s">
        <v>121</v>
      </c>
      <c r="F16" s="29">
        <v>0</v>
      </c>
    </row>
    <row r="17" spans="1:6" ht="33" customHeight="1">
      <c r="A17" s="6" t="s">
        <v>10</v>
      </c>
      <c r="B17" s="9" t="s">
        <v>59</v>
      </c>
      <c r="C17" s="16">
        <v>242710.1</v>
      </c>
      <c r="D17" s="18">
        <v>126739.9</v>
      </c>
      <c r="E17" s="28" t="s">
        <v>122</v>
      </c>
      <c r="F17" s="29" t="s">
        <v>123</v>
      </c>
    </row>
    <row r="18" spans="1:6" ht="33" customHeight="1">
      <c r="A18" s="5" t="s">
        <v>11</v>
      </c>
      <c r="B18" s="8" t="s">
        <v>60</v>
      </c>
      <c r="C18" s="15">
        <v>6250</v>
      </c>
      <c r="D18" s="19">
        <v>2869.5</v>
      </c>
      <c r="E18" s="24" t="s">
        <v>126</v>
      </c>
      <c r="F18" s="25" t="s">
        <v>127</v>
      </c>
    </row>
    <row r="19" spans="1:6" ht="33" customHeight="1">
      <c r="A19" s="6" t="s">
        <v>12</v>
      </c>
      <c r="B19" s="9" t="s">
        <v>61</v>
      </c>
      <c r="C19" s="16">
        <v>5780</v>
      </c>
      <c r="D19" s="18">
        <v>2869.5</v>
      </c>
      <c r="E19" s="28" t="s">
        <v>128</v>
      </c>
      <c r="F19" s="29" t="s">
        <v>129</v>
      </c>
    </row>
    <row r="20" spans="1:6" ht="33" customHeight="1">
      <c r="A20" s="6" t="s">
        <v>13</v>
      </c>
      <c r="B20" s="9" t="s">
        <v>62</v>
      </c>
      <c r="C20" s="16">
        <v>470</v>
      </c>
      <c r="D20" s="18">
        <v>0</v>
      </c>
      <c r="E20" s="28">
        <v>560.23</v>
      </c>
      <c r="F20" s="29">
        <v>361.58001</v>
      </c>
    </row>
    <row r="21" spans="1:6" ht="33" customHeight="1">
      <c r="A21" s="5" t="s">
        <v>14</v>
      </c>
      <c r="B21" s="8" t="s">
        <v>63</v>
      </c>
      <c r="C21" s="15">
        <v>44620.6</v>
      </c>
      <c r="D21" s="19">
        <v>28766</v>
      </c>
      <c r="E21" s="24" t="s">
        <v>130</v>
      </c>
      <c r="F21" s="25" t="s">
        <v>131</v>
      </c>
    </row>
    <row r="22" spans="1:6" ht="47.25" customHeight="1">
      <c r="A22" s="6" t="s">
        <v>108</v>
      </c>
      <c r="B22" s="9" t="s">
        <v>64</v>
      </c>
      <c r="C22" s="16">
        <v>395</v>
      </c>
      <c r="D22" s="18">
        <v>0</v>
      </c>
      <c r="E22" s="28">
        <v>345</v>
      </c>
      <c r="F22" s="29">
        <v>0</v>
      </c>
    </row>
    <row r="23" spans="1:6" ht="47.25" customHeight="1">
      <c r="A23" s="6" t="s">
        <v>106</v>
      </c>
      <c r="B23" s="9" t="s">
        <v>105</v>
      </c>
      <c r="C23" s="16">
        <v>19286.2</v>
      </c>
      <c r="D23" s="18">
        <v>13204.7</v>
      </c>
      <c r="E23" s="28" t="s">
        <v>132</v>
      </c>
      <c r="F23" s="29" t="s">
        <v>133</v>
      </c>
    </row>
    <row r="24" spans="1:6" ht="33" customHeight="1">
      <c r="A24" s="6" t="s">
        <v>15</v>
      </c>
      <c r="B24" s="9" t="s">
        <v>65</v>
      </c>
      <c r="C24" s="16">
        <v>24939.4</v>
      </c>
      <c r="D24" s="18">
        <v>15561.3</v>
      </c>
      <c r="E24" s="28" t="s">
        <v>134</v>
      </c>
      <c r="F24" s="29" t="s">
        <v>135</v>
      </c>
    </row>
    <row r="25" spans="1:6" ht="33" customHeight="1">
      <c r="A25" s="5" t="s">
        <v>16</v>
      </c>
      <c r="B25" s="8" t="s">
        <v>66</v>
      </c>
      <c r="C25" s="15">
        <v>211842</v>
      </c>
      <c r="D25" s="19">
        <v>67697.2</v>
      </c>
      <c r="E25" s="24" t="s">
        <v>136</v>
      </c>
      <c r="F25" s="25" t="s">
        <v>137</v>
      </c>
    </row>
    <row r="26" spans="1:6" ht="33" customHeight="1">
      <c r="A26" s="11" t="s">
        <v>101</v>
      </c>
      <c r="B26" s="12" t="s">
        <v>102</v>
      </c>
      <c r="C26" s="16">
        <v>1823</v>
      </c>
      <c r="D26" s="18">
        <v>300.4</v>
      </c>
      <c r="E26" s="28" t="s">
        <v>138</v>
      </c>
      <c r="F26" s="29">
        <v>337.81531</v>
      </c>
    </row>
    <row r="27" spans="1:6" ht="33" customHeight="1">
      <c r="A27" s="11" t="s">
        <v>140</v>
      </c>
      <c r="B27" s="12" t="s">
        <v>139</v>
      </c>
      <c r="C27" s="16">
        <v>0</v>
      </c>
      <c r="D27" s="18">
        <v>0</v>
      </c>
      <c r="E27" s="28" t="s">
        <v>141</v>
      </c>
      <c r="F27" s="29">
        <v>1.82502</v>
      </c>
    </row>
    <row r="28" spans="1:6" ht="33" customHeight="1">
      <c r="A28" s="13" t="s">
        <v>17</v>
      </c>
      <c r="B28" s="14" t="s">
        <v>67</v>
      </c>
      <c r="C28" s="16">
        <v>203007</v>
      </c>
      <c r="D28" s="18">
        <v>65207.5</v>
      </c>
      <c r="E28" s="28" t="s">
        <v>142</v>
      </c>
      <c r="F28" s="29" t="s">
        <v>143</v>
      </c>
    </row>
    <row r="29" spans="1:6" ht="33" customHeight="1">
      <c r="A29" s="6" t="s">
        <v>18</v>
      </c>
      <c r="B29" s="9" t="s">
        <v>68</v>
      </c>
      <c r="C29" s="16">
        <v>5093</v>
      </c>
      <c r="D29" s="18">
        <v>2189.3</v>
      </c>
      <c r="E29" s="28" t="s">
        <v>144</v>
      </c>
      <c r="F29" s="29" t="s">
        <v>145</v>
      </c>
    </row>
    <row r="30" spans="1:6" ht="33" customHeight="1">
      <c r="A30" s="6" t="s">
        <v>19</v>
      </c>
      <c r="B30" s="9" t="s">
        <v>69</v>
      </c>
      <c r="C30" s="16">
        <v>1919</v>
      </c>
      <c r="D30" s="18">
        <v>0</v>
      </c>
      <c r="E30" s="30" t="s">
        <v>146</v>
      </c>
      <c r="F30" s="31">
        <v>41.46199</v>
      </c>
    </row>
    <row r="31" spans="1:6" ht="33" customHeight="1">
      <c r="A31" s="5" t="s">
        <v>20</v>
      </c>
      <c r="B31" s="8" t="s">
        <v>70</v>
      </c>
      <c r="C31" s="15">
        <v>719472.1</v>
      </c>
      <c r="D31" s="19">
        <v>310726.5</v>
      </c>
      <c r="E31" s="32" t="s">
        <v>147</v>
      </c>
      <c r="F31" s="33" t="s">
        <v>148</v>
      </c>
    </row>
    <row r="32" spans="1:6" ht="33" customHeight="1">
      <c r="A32" s="6" t="s">
        <v>21</v>
      </c>
      <c r="B32" s="9" t="s">
        <v>71</v>
      </c>
      <c r="C32" s="16">
        <v>46996</v>
      </c>
      <c r="D32" s="18">
        <v>24185.9</v>
      </c>
      <c r="E32" s="34" t="s">
        <v>149</v>
      </c>
      <c r="F32" s="35" t="s">
        <v>150</v>
      </c>
    </row>
    <row r="33" spans="1:6" ht="33" customHeight="1">
      <c r="A33" s="6" t="s">
        <v>22</v>
      </c>
      <c r="B33" s="9" t="s">
        <v>72</v>
      </c>
      <c r="C33" s="16">
        <v>9169.7</v>
      </c>
      <c r="D33" s="18">
        <v>2297.4</v>
      </c>
      <c r="E33" s="34" t="s">
        <v>151</v>
      </c>
      <c r="F33" s="35">
        <v>190.37984</v>
      </c>
    </row>
    <row r="34" spans="1:6" ht="33" customHeight="1">
      <c r="A34" s="6" t="s">
        <v>23</v>
      </c>
      <c r="B34" s="9" t="s">
        <v>73</v>
      </c>
      <c r="C34" s="16">
        <v>662438.4</v>
      </c>
      <c r="D34" s="18">
        <v>283979.2</v>
      </c>
      <c r="E34" s="34" t="s">
        <v>152</v>
      </c>
      <c r="F34" s="35" t="s">
        <v>153</v>
      </c>
    </row>
    <row r="35" spans="1:6" ht="33" customHeight="1">
      <c r="A35" s="6" t="s">
        <v>110</v>
      </c>
      <c r="B35" s="9" t="s">
        <v>109</v>
      </c>
      <c r="C35" s="16">
        <v>868</v>
      </c>
      <c r="D35" s="18">
        <v>264</v>
      </c>
      <c r="E35" s="36" t="s">
        <v>154</v>
      </c>
      <c r="F35" s="37">
        <v>227.09993</v>
      </c>
    </row>
    <row r="36" spans="1:6" ht="33" customHeight="1">
      <c r="A36" s="5" t="s">
        <v>24</v>
      </c>
      <c r="B36" s="8" t="s">
        <v>74</v>
      </c>
      <c r="C36" s="15">
        <v>1085</v>
      </c>
      <c r="D36" s="19">
        <v>688.4</v>
      </c>
      <c r="E36" s="32" t="s">
        <v>155</v>
      </c>
      <c r="F36" s="33" t="s">
        <v>156</v>
      </c>
    </row>
    <row r="37" spans="1:6" ht="33" customHeight="1">
      <c r="A37" s="6" t="s">
        <v>25</v>
      </c>
      <c r="B37" s="9" t="s">
        <v>75</v>
      </c>
      <c r="C37" s="16">
        <v>1085</v>
      </c>
      <c r="D37" s="18">
        <v>688.4</v>
      </c>
      <c r="E37" s="34" t="s">
        <v>155</v>
      </c>
      <c r="F37" s="35" t="s">
        <v>156</v>
      </c>
    </row>
    <row r="38" spans="1:6" ht="33" customHeight="1">
      <c r="A38" s="5" t="s">
        <v>26</v>
      </c>
      <c r="B38" s="8" t="s">
        <v>76</v>
      </c>
      <c r="C38" s="15">
        <v>4805606.1</v>
      </c>
      <c r="D38" s="21">
        <v>3393463.2</v>
      </c>
      <c r="E38" s="32" t="s">
        <v>157</v>
      </c>
      <c r="F38" s="33" t="s">
        <v>158</v>
      </c>
    </row>
    <row r="39" spans="1:6" ht="33" customHeight="1">
      <c r="A39" s="6" t="s">
        <v>27</v>
      </c>
      <c r="B39" s="9" t="s">
        <v>77</v>
      </c>
      <c r="C39" s="16">
        <v>839377.5</v>
      </c>
      <c r="D39" s="18">
        <v>672098.2</v>
      </c>
      <c r="E39" s="34" t="s">
        <v>159</v>
      </c>
      <c r="F39" s="35" t="s">
        <v>160</v>
      </c>
    </row>
    <row r="40" spans="1:6" ht="33" customHeight="1">
      <c r="A40" s="6" t="s">
        <v>28</v>
      </c>
      <c r="B40" s="9" t="s">
        <v>78</v>
      </c>
      <c r="C40" s="16">
        <v>3776785.1</v>
      </c>
      <c r="D40" s="18">
        <v>2581690.9</v>
      </c>
      <c r="E40" s="34" t="s">
        <v>161</v>
      </c>
      <c r="F40" s="35" t="s">
        <v>162</v>
      </c>
    </row>
    <row r="41" spans="1:6" ht="33" customHeight="1">
      <c r="A41" s="6" t="s">
        <v>107</v>
      </c>
      <c r="B41" s="9" t="s">
        <v>79</v>
      </c>
      <c r="C41" s="16">
        <v>130957.9</v>
      </c>
      <c r="D41" s="18">
        <v>96152.2</v>
      </c>
      <c r="E41" s="34" t="s">
        <v>163</v>
      </c>
      <c r="F41" s="35" t="s">
        <v>164</v>
      </c>
    </row>
    <row r="42" spans="1:6" ht="33" customHeight="1">
      <c r="A42" s="6" t="s">
        <v>29</v>
      </c>
      <c r="B42" s="9" t="s">
        <v>80</v>
      </c>
      <c r="C42" s="16">
        <v>4839.6</v>
      </c>
      <c r="D42" s="18">
        <v>3746</v>
      </c>
      <c r="E42" s="34" t="s">
        <v>165</v>
      </c>
      <c r="F42" s="35" t="s">
        <v>166</v>
      </c>
    </row>
    <row r="43" spans="1:6" ht="33" customHeight="1">
      <c r="A43" s="6" t="s">
        <v>30</v>
      </c>
      <c r="B43" s="9" t="s">
        <v>81</v>
      </c>
      <c r="C43" s="16">
        <v>53646</v>
      </c>
      <c r="D43" s="18">
        <v>39775.9</v>
      </c>
      <c r="E43" s="36" t="s">
        <v>167</v>
      </c>
      <c r="F43" s="37" t="s">
        <v>168</v>
      </c>
    </row>
    <row r="44" spans="1:6" ht="33" customHeight="1">
      <c r="A44" s="5" t="s">
        <v>31</v>
      </c>
      <c r="B44" s="8" t="s">
        <v>82</v>
      </c>
      <c r="C44" s="15">
        <v>156891.4</v>
      </c>
      <c r="D44" s="19">
        <v>122316.4</v>
      </c>
      <c r="E44" s="32" t="s">
        <v>169</v>
      </c>
      <c r="F44" s="33" t="s">
        <v>170</v>
      </c>
    </row>
    <row r="45" spans="1:6" ht="33" customHeight="1">
      <c r="A45" s="6" t="s">
        <v>32</v>
      </c>
      <c r="B45" s="9" t="s">
        <v>83</v>
      </c>
      <c r="C45" s="16">
        <v>148084.8</v>
      </c>
      <c r="D45" s="18">
        <v>115259</v>
      </c>
      <c r="E45" s="34" t="s">
        <v>169</v>
      </c>
      <c r="F45" s="35" t="s">
        <v>170</v>
      </c>
    </row>
    <row r="46" spans="1:6" ht="33" customHeight="1">
      <c r="A46" s="6" t="s">
        <v>33</v>
      </c>
      <c r="B46" s="9" t="s">
        <v>84</v>
      </c>
      <c r="C46" s="16">
        <v>8806.6</v>
      </c>
      <c r="D46" s="16">
        <v>7057.4</v>
      </c>
      <c r="E46" s="38">
        <v>0</v>
      </c>
      <c r="F46" s="38">
        <v>0</v>
      </c>
    </row>
    <row r="47" spans="1:6" ht="33" customHeight="1">
      <c r="A47" s="5" t="s">
        <v>34</v>
      </c>
      <c r="B47" s="8" t="s">
        <v>85</v>
      </c>
      <c r="C47" s="15">
        <v>2040</v>
      </c>
      <c r="D47" s="19">
        <v>203.8</v>
      </c>
      <c r="E47" s="24">
        <v>850</v>
      </c>
      <c r="F47" s="40">
        <v>0</v>
      </c>
    </row>
    <row r="48" spans="1:6" ht="33" customHeight="1">
      <c r="A48" s="6" t="s">
        <v>35</v>
      </c>
      <c r="B48" s="9" t="s">
        <v>86</v>
      </c>
      <c r="C48" s="16">
        <v>1290</v>
      </c>
      <c r="D48" s="18">
        <v>0</v>
      </c>
      <c r="E48" s="28">
        <v>700</v>
      </c>
      <c r="F48" s="39">
        <v>0</v>
      </c>
    </row>
    <row r="49" spans="1:6" ht="33" customHeight="1">
      <c r="A49" s="6" t="s">
        <v>36</v>
      </c>
      <c r="B49" s="9" t="s">
        <v>87</v>
      </c>
      <c r="C49" s="16">
        <v>750</v>
      </c>
      <c r="D49" s="18">
        <v>203.8</v>
      </c>
      <c r="E49" s="28">
        <v>150</v>
      </c>
      <c r="F49" s="39">
        <v>0</v>
      </c>
    </row>
    <row r="50" spans="1:6" ht="33" customHeight="1">
      <c r="A50" s="5" t="s">
        <v>37</v>
      </c>
      <c r="B50" s="8" t="s">
        <v>88</v>
      </c>
      <c r="C50" s="15">
        <v>118713.9</v>
      </c>
      <c r="D50" s="19">
        <v>63917.7</v>
      </c>
      <c r="E50" s="32" t="s">
        <v>171</v>
      </c>
      <c r="F50" s="33" t="s">
        <v>172</v>
      </c>
    </row>
    <row r="51" spans="1:6" ht="33" customHeight="1">
      <c r="A51" s="6" t="s">
        <v>38</v>
      </c>
      <c r="B51" s="9" t="s">
        <v>89</v>
      </c>
      <c r="C51" s="16">
        <v>7944.7</v>
      </c>
      <c r="D51" s="18">
        <v>5512.3</v>
      </c>
      <c r="E51" s="34" t="s">
        <v>173</v>
      </c>
      <c r="F51" s="35" t="s">
        <v>174</v>
      </c>
    </row>
    <row r="52" spans="1:6" ht="33" customHeight="1">
      <c r="A52" s="6" t="s">
        <v>39</v>
      </c>
      <c r="B52" s="9" t="s">
        <v>90</v>
      </c>
      <c r="C52" s="16">
        <v>46877.2</v>
      </c>
      <c r="D52" s="18">
        <v>24519</v>
      </c>
      <c r="E52" s="34" t="s">
        <v>175</v>
      </c>
      <c r="F52" s="35" t="s">
        <v>176</v>
      </c>
    </row>
    <row r="53" spans="1:6" ht="33" customHeight="1">
      <c r="A53" s="6" t="s">
        <v>40</v>
      </c>
      <c r="B53" s="9" t="s">
        <v>91</v>
      </c>
      <c r="C53" s="16">
        <v>63892</v>
      </c>
      <c r="D53" s="18">
        <v>33886.4</v>
      </c>
      <c r="E53" s="34" t="s">
        <v>177</v>
      </c>
      <c r="F53" s="35" t="s">
        <v>178</v>
      </c>
    </row>
    <row r="54" spans="1:6" ht="33" customHeight="1">
      <c r="A54" s="5" t="s">
        <v>41</v>
      </c>
      <c r="B54" s="8" t="s">
        <v>92</v>
      </c>
      <c r="C54" s="15">
        <v>106684.6</v>
      </c>
      <c r="D54" s="19">
        <v>80054.3</v>
      </c>
      <c r="E54" s="32" t="s">
        <v>179</v>
      </c>
      <c r="F54" s="33" t="s">
        <v>180</v>
      </c>
    </row>
    <row r="55" spans="1:6" ht="33" customHeight="1">
      <c r="A55" s="6" t="s">
        <v>42</v>
      </c>
      <c r="B55" s="9" t="s">
        <v>93</v>
      </c>
      <c r="C55" s="16">
        <v>89708.2</v>
      </c>
      <c r="D55" s="18">
        <v>67840</v>
      </c>
      <c r="E55" s="36" t="s">
        <v>181</v>
      </c>
      <c r="F55" s="37" t="s">
        <v>182</v>
      </c>
    </row>
    <row r="56" spans="1:6" ht="33" customHeight="1">
      <c r="A56" s="6" t="s">
        <v>43</v>
      </c>
      <c r="B56" s="9" t="s">
        <v>94</v>
      </c>
      <c r="C56" s="16">
        <v>6852</v>
      </c>
      <c r="D56" s="18">
        <v>5202.9</v>
      </c>
      <c r="E56" s="34" t="s">
        <v>183</v>
      </c>
      <c r="F56" s="35" t="s">
        <v>184</v>
      </c>
    </row>
    <row r="57" spans="1:6" ht="33" customHeight="1">
      <c r="A57" s="6" t="s">
        <v>44</v>
      </c>
      <c r="B57" s="9" t="s">
        <v>95</v>
      </c>
      <c r="C57" s="17">
        <v>10124.4</v>
      </c>
      <c r="D57" s="41">
        <v>7011.4</v>
      </c>
      <c r="E57" s="34" t="s">
        <v>185</v>
      </c>
      <c r="F57" s="35" t="s">
        <v>186</v>
      </c>
    </row>
    <row r="58" spans="1:6" ht="33" customHeight="1">
      <c r="A58" s="5" t="s">
        <v>45</v>
      </c>
      <c r="B58" s="8" t="s">
        <v>96</v>
      </c>
      <c r="C58" s="15">
        <v>5512.8</v>
      </c>
      <c r="D58" s="19">
        <v>3285.5</v>
      </c>
      <c r="E58" s="32" t="s">
        <v>187</v>
      </c>
      <c r="F58" s="33" t="s">
        <v>188</v>
      </c>
    </row>
    <row r="59" spans="1:6" ht="33" customHeight="1">
      <c r="A59" s="6" t="s">
        <v>46</v>
      </c>
      <c r="B59" s="9" t="s">
        <v>97</v>
      </c>
      <c r="C59" s="16">
        <v>2612.8</v>
      </c>
      <c r="D59" s="18">
        <v>1594.8</v>
      </c>
      <c r="E59" s="34" t="s">
        <v>189</v>
      </c>
      <c r="F59" s="35" t="s">
        <v>190</v>
      </c>
    </row>
    <row r="60" spans="1:6" ht="33" customHeight="1">
      <c r="A60" s="6" t="s">
        <v>47</v>
      </c>
      <c r="B60" s="9" t="s">
        <v>98</v>
      </c>
      <c r="C60" s="16">
        <v>2900</v>
      </c>
      <c r="D60" s="18">
        <v>1690.7</v>
      </c>
      <c r="E60" s="34" t="s">
        <v>191</v>
      </c>
      <c r="F60" s="35" t="s">
        <v>192</v>
      </c>
    </row>
    <row r="61" spans="1:6" ht="33" customHeight="1">
      <c r="A61" s="5" t="s">
        <v>48</v>
      </c>
      <c r="B61" s="8" t="s">
        <v>99</v>
      </c>
      <c r="C61" s="15">
        <v>16600</v>
      </c>
      <c r="D61" s="19">
        <v>1645.2</v>
      </c>
      <c r="E61" s="32" t="s">
        <v>193</v>
      </c>
      <c r="F61" s="33" t="s">
        <v>194</v>
      </c>
    </row>
    <row r="62" spans="1:6" ht="33" customHeight="1">
      <c r="A62" s="6" t="s">
        <v>49</v>
      </c>
      <c r="B62" s="9" t="s">
        <v>100</v>
      </c>
      <c r="C62" s="16">
        <v>16600</v>
      </c>
      <c r="D62" s="18">
        <v>1645.2</v>
      </c>
      <c r="E62" s="36" t="s">
        <v>193</v>
      </c>
      <c r="F62" s="42">
        <v>4870.66301</v>
      </c>
    </row>
    <row r="63" spans="1:6" ht="18.75" customHeight="1">
      <c r="A63" s="5" t="s">
        <v>50</v>
      </c>
      <c r="B63" s="8" t="s">
        <v>0</v>
      </c>
      <c r="C63" s="15">
        <f>C10+C18+C21+C25+C31+C36+C38+C44+C47+C50+C54+C58+C61</f>
        <v>6640966.5</v>
      </c>
      <c r="D63" s="19">
        <f>D10+D18+D21+D25+D31+D36+D38+D44+D47+D50+D54+D58+D61</f>
        <v>4356318.9</v>
      </c>
      <c r="E63" s="22" t="s">
        <v>195</v>
      </c>
      <c r="F63" s="23" t="s">
        <v>196</v>
      </c>
    </row>
    <row r="64" spans="3:6" ht="14.25">
      <c r="C64" s="10"/>
      <c r="D64" s="10"/>
      <c r="E64" s="10"/>
      <c r="F64" s="10"/>
    </row>
    <row r="65" spans="5:6" ht="14.25">
      <c r="E65" s="10"/>
      <c r="F65" s="10"/>
    </row>
    <row r="68" spans="5:6" ht="14.25">
      <c r="E68" s="10"/>
      <c r="F68" s="10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60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Gladkih</cp:lastModifiedBy>
  <cp:lastPrinted>2023-10-16T14:17:02Z</cp:lastPrinted>
  <dcterms:created xsi:type="dcterms:W3CDTF">2017-08-25T08:22:39Z</dcterms:created>
  <dcterms:modified xsi:type="dcterms:W3CDTF">2023-10-16T14:17:05Z</dcterms:modified>
  <cp:category/>
  <cp:version/>
  <cp:contentType/>
  <cp:contentStatus/>
</cp:coreProperties>
</file>